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65" windowWidth="19290" windowHeight="9960" tabRatio="743"/>
  </bookViews>
  <sheets>
    <sheet name="Содержание" sheetId="85" r:id="rId1"/>
    <sheet name="1" sheetId="94" r:id="rId2"/>
    <sheet name="2" sheetId="91" r:id="rId3"/>
    <sheet name="3" sheetId="100" r:id="rId4"/>
    <sheet name="4" sheetId="97" r:id="rId5"/>
  </sheets>
  <calcPr calcId="124519"/>
</workbook>
</file>

<file path=xl/sharedStrings.xml><?xml version="1.0" encoding="utf-8"?>
<sst xmlns="http://schemas.openxmlformats.org/spreadsheetml/2006/main" count="147" uniqueCount="115">
  <si>
    <t>Содержание:</t>
  </si>
  <si>
    <t>1.</t>
  </si>
  <si>
    <t>2.</t>
  </si>
  <si>
    <t>3.</t>
  </si>
  <si>
    <t>4.</t>
  </si>
  <si>
    <t>К содержанию</t>
  </si>
  <si>
    <t>Ответственный исполнитель:</t>
  </si>
  <si>
    <t>Всего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</si>
  <si>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</si>
  <si>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</si>
  <si>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</si>
  <si>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</si>
  <si>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</si>
  <si>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</si>
  <si>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</si>
  <si>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</si>
  <si>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</si>
  <si>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</si>
  <si>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</si>
  <si>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</si>
  <si>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</si>
  <si>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</si>
  <si>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</si>
  <si>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</si>
  <si>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>(на 1 января; человек)</t>
  </si>
  <si>
    <t xml:space="preserve"> в том числе:</t>
  </si>
  <si>
    <t xml:space="preserve">Сельское хозяйство, охота и лесное хозяйство </t>
  </si>
  <si>
    <t>Рыболовство, рыбоводство</t>
  </si>
  <si>
    <t>Производство и распределение электроэнергии, газа и воды</t>
  </si>
  <si>
    <t>Гостиницы и рестораны</t>
  </si>
  <si>
    <t>Транспорт и связь</t>
  </si>
  <si>
    <t>Финансовая деятельность</t>
  </si>
  <si>
    <t>Здравоохранение и предоставление социальных услуг</t>
  </si>
  <si>
    <t>Предоставление услуг по ведению домашнего хозяйства</t>
  </si>
  <si>
    <t>Конкретные виды деятельности не установлены</t>
  </si>
  <si>
    <t xml:space="preserve">  в том числе:</t>
  </si>
  <si>
    <t>Сельское, лесное хозяйство, охота,  рыболовство и 
рыбоводство</t>
  </si>
  <si>
    <t>Обеспечение электрической энергией, газом и паром;
кондиционирование воздуха</t>
  </si>
  <si>
    <t>Деятельность административная и сопутствующие 
дополнительные услуги</t>
  </si>
  <si>
    <t>Государственное управление и обеспечение военной 
безопасности; социальное обеспечение</t>
  </si>
  <si>
    <t>Деятельность домашних хозяйств какработодателей; 
недифференцированная деятельность частных домашних 
хозяйств по производству товаров и оказанию услуг для 
собственного потребления</t>
  </si>
  <si>
    <t>Деятельность экстерриториальных организаций и органов</t>
  </si>
  <si>
    <r>
      <rPr>
        <vertAlign val="superscript"/>
        <sz val="9"/>
        <color indexed="8"/>
        <rFont val="Times New Roman"/>
        <family val="1"/>
        <charset val="204"/>
      </rPr>
      <t>1)</t>
    </r>
    <r>
      <rPr>
        <sz val="9"/>
        <color indexed="8"/>
        <rFont val="Times New Roman"/>
        <family val="1"/>
        <charset val="204"/>
      </rPr>
      <t xml:space="preserve">  Учтены главы крестьянских (фермерских) хозяйств, индивидуальные предприниматели, адвокаты, учредившие адвокатский кабинет, и нотариусы, занимающиеся частной практикой.</t>
    </r>
  </si>
  <si>
    <t>Чувашская Республика</t>
  </si>
  <si>
    <t xml:space="preserve">    городские округа:</t>
  </si>
  <si>
    <t>г. Чебоксары</t>
  </si>
  <si>
    <t>г. Алатырь</t>
  </si>
  <si>
    <t>г. Канаш</t>
  </si>
  <si>
    <t>г. Новочебоксарск</t>
  </si>
  <si>
    <t>г. Шумерля</t>
  </si>
  <si>
    <t xml:space="preserve">  муниципальные районы:</t>
  </si>
  <si>
    <t xml:space="preserve">Алатырский 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</si>
  <si>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</si>
  <si>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</si>
  <si>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</si>
  <si>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</si>
  <si>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</si>
  <si>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</si>
  <si>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</si>
  <si>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</si>
  <si>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</si>
  <si>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</si>
  <si>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</si>
  <si>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</si>
  <si>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</si>
  <si>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</si>
  <si>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</si>
  <si>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</si>
  <si>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</si>
  <si>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</si>
  <si>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</si>
  <si>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</si>
  <si>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 xml:space="preserve">  г. Чебоксары                         </t>
  </si>
  <si>
    <t xml:space="preserve">  г. Алатырь                           </t>
  </si>
  <si>
    <t xml:space="preserve">  г. Канаш                                 </t>
  </si>
  <si>
    <t xml:space="preserve">  г. Новочебоксарск                </t>
  </si>
  <si>
    <t xml:space="preserve">  г. Шумерля                              </t>
  </si>
  <si>
    <t xml:space="preserve">    муниципальные округа:</t>
  </si>
  <si>
    <t xml:space="preserve">  Алатырский                            </t>
  </si>
  <si>
    <t xml:space="preserve">  Аликовский                            </t>
  </si>
  <si>
    <t xml:space="preserve">  Батыревский                           </t>
  </si>
  <si>
    <t xml:space="preserve">  Вурнарский                            </t>
  </si>
  <si>
    <t xml:space="preserve">  Ибресинский                          </t>
  </si>
  <si>
    <t xml:space="preserve">  Канашский                         </t>
  </si>
  <si>
    <t xml:space="preserve">  Козловский                            </t>
  </si>
  <si>
    <t xml:space="preserve">  Комсомольский                     </t>
  </si>
  <si>
    <t xml:space="preserve">  Красноармейский                  </t>
  </si>
  <si>
    <t xml:space="preserve">  Красночетайский                   </t>
  </si>
  <si>
    <t xml:space="preserve">  Мариинско-Посадский                     </t>
  </si>
  <si>
    <t xml:space="preserve">  Моргаушский                        </t>
  </si>
  <si>
    <t xml:space="preserve">  Порецкий                               </t>
  </si>
  <si>
    <t xml:space="preserve">  Урмарский                             </t>
  </si>
  <si>
    <t xml:space="preserve">  Цивильский                           </t>
  </si>
  <si>
    <t xml:space="preserve">  Чебоксарский                        </t>
  </si>
  <si>
    <t xml:space="preserve">  Шемуршинский                    </t>
  </si>
  <si>
    <t xml:space="preserve">  Шумерлинский                      </t>
  </si>
  <si>
    <t xml:space="preserve">  Ядринский                             </t>
  </si>
  <si>
    <t xml:space="preserve">  Яльчикский                            </t>
  </si>
  <si>
    <t xml:space="preserve">  Янтиковский                          </t>
  </si>
  <si>
    <t>Оптовая и розничная торговля; ремонт автотранспортных 
средств, мотоциклов, бытовых изделий и предметов
личного пользования</t>
  </si>
  <si>
    <t>Операции с недвижимым имуществом, аренда и предоставление услуг</t>
  </si>
  <si>
    <t>Государственное управление и обеспечение военной 
безопасности; социальное страхование</t>
  </si>
  <si>
    <t>Предоставление прочих коммунальных, социальных и 
персональных услуг</t>
  </si>
  <si>
    <r>
      <rPr>
        <vertAlign val="superscript"/>
        <sz val="9"/>
        <color indexed="8"/>
        <rFont val="Times New Roman"/>
        <family val="1"/>
        <charset val="204"/>
      </rPr>
      <t xml:space="preserve">1) </t>
    </r>
    <r>
      <rPr>
        <sz val="9"/>
        <color indexed="8"/>
        <rFont val="Times New Roman"/>
        <family val="1"/>
        <charset val="204"/>
      </rPr>
      <t xml:space="preserve"> Учтены главы крестьянских (фермерских) хозяйств, индивидуальные предприниматели, адвокаты, учредившие адвокатский кабинет, и нотариусы, занимающиеся частной практикой.</t>
    </r>
  </si>
  <si>
    <t xml:space="preserve">  городские округа:</t>
  </si>
  <si>
    <r>
      <t>РАСПРЕДЕЛЕНИЕ ГРАЖДАН (ФИЗИЧЕСКИХ ЛИЦ) ОСУЩЕСТВЛЯЮЩИХ ДЕЯТЕЛЬНОСТЬ ПО ОСНОВНЫМ ЗАЯВЛЕННЫМ ВИДАМ  ЭКОНОМИЧЕСКОЙ ДЕЯТЕЛЬНОСТИ ПРИ ГОСУДАРСТВЕННОЙ  РЕГИСТРАЦИИ В ЧУВАШСКОЙ РЕСПУБЛИКЕ</t>
    </r>
    <r>
      <rPr>
        <b/>
        <vertAlign val="superscript"/>
        <sz val="11"/>
        <color indexed="8"/>
        <rFont val="Times New Roman"/>
        <family val="1"/>
        <charset val="204"/>
      </rPr>
      <t>1)</t>
    </r>
    <r>
      <rPr>
        <b/>
        <sz val="11"/>
        <color indexed="8"/>
        <rFont val="Times New Roman"/>
        <family val="1"/>
        <charset val="204"/>
      </rPr>
      <t xml:space="preserve">                </t>
    </r>
  </si>
  <si>
    <r>
      <t>РАСПРЕДЕЛЕНИЕ ГРАЖДАН (ФИЗИЧЕСКИХ ЛИЦ) ОСУЩЕСТВЛЯЮЩИХ ДЕЯТЕЛЬНОСТЬ
 ПО МУНИЦИПАЛЬНЫМ ОБРАЗОВАНИЯМ В ЧУВАШСКОЙ РЕСПУБЛИКЕ</t>
    </r>
    <r>
      <rPr>
        <b/>
        <vertAlign val="superscript"/>
        <sz val="11"/>
        <color indexed="8"/>
        <rFont val="Times New Roman"/>
        <family val="1"/>
        <charset val="204"/>
      </rPr>
      <t>1)</t>
    </r>
    <r>
      <rPr>
        <b/>
        <sz val="11"/>
        <color indexed="8"/>
        <rFont val="Times New Roman"/>
        <family val="1"/>
        <charset val="204"/>
      </rPr>
      <t xml:space="preserve"> </t>
    </r>
  </si>
  <si>
    <t>Горшкова Татьяна Григорьевна</t>
  </si>
  <si>
    <t>8(8352)39-78-85</t>
  </si>
  <si>
    <r>
  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</t>
    </r>
    <r>
      <rPr>
        <b/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</si>
  <si>
    <t>Распределение граждан (физических лиц) осуществляющих деятельность 
по основным заявленным видам экономической деятельности при государственной регистрации в Чувашской Республике на 1 января (2014-2017 гг.)</t>
  </si>
  <si>
    <t>Распределение граждан (физических лиц) осуществляющих деятельность 
по основным заявленным видам экономической деятельности при государственной регистрации в Чувашской Республике на 1 января (2018-2024 гг.)</t>
  </si>
  <si>
    <t>Распределение граждан (физических лиц) осуществляющих деятельность 
по муниципальным образованиям в Чувашской Республике на 1 января (2014-2022 гг.)</t>
  </si>
  <si>
    <t>Распределение граждан (физических лиц) осуществляющих деятельность 
по муниципальным образованиям в Чувашской Республике на 1 января (2023-2024 гг.)</t>
  </si>
  <si>
    <r>
      <t xml:space="preserve">Обновлено: </t>
    </r>
    <r>
      <rPr>
        <sz val="12"/>
        <rFont val="Times New Roman"/>
        <family val="1"/>
        <charset val="204"/>
      </rPr>
      <t>17.01.2024г.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</si>
</sst>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indexed="63"/>
      <name val="Arial"/>
      <family val="2"/>
      <charset val="204"/>
    </font>
    <font>
      <u/>
      <sz val="8"/>
      <color indexed="12"/>
      <name val="Tahoma"/>
      <family val="2"/>
      <charset val="204"/>
    </font>
    <font>
      <b/>
      <sz val="11"/>
      <color theme="0"/>
      <name val="Times New Roman"/>
      <family val="2"/>
      <charset val="204"/>
    </font>
    <font>
      <sz val="11"/>
      <color indexed="63"/>
      <name val="Calibri"/>
      <family val="2"/>
      <charset val="204"/>
    </font>
    <font>
      <sz val="8"/>
      <name val="Tahoma"/>
      <family val="2"/>
      <charset val="204"/>
    </font>
    <font>
      <sz val="11"/>
      <color indexed="63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1" applyNumberFormat="0" applyFill="0" applyProtection="0">
      <alignment horizontal="left" vertical="top" wrapText="1"/>
    </xf>
    <xf numFmtId="0" fontId="11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>
      <alignment vertical="center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2" borderId="5" applyNumberFormat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1" fillId="0" borderId="0"/>
  </cellStyleXfs>
  <cellXfs count="94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5" applyFont="1"/>
    <xf numFmtId="0" fontId="6" fillId="0" borderId="0" xfId="4" applyFont="1" applyBorder="1"/>
    <xf numFmtId="0" fontId="6" fillId="0" borderId="0" xfId="4" applyFont="1"/>
    <xf numFmtId="0" fontId="6" fillId="0" borderId="0" xfId="4" applyFont="1" applyFill="1" applyBorder="1"/>
    <xf numFmtId="0" fontId="6" fillId="0" borderId="0" xfId="4" applyFont="1" applyAlignment="1"/>
    <xf numFmtId="0" fontId="9" fillId="0" borderId="0" xfId="4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quotePrefix="1" applyFont="1" applyFill="1" applyBorder="1" applyAlignment="1">
      <alignment horizontal="left" vertical="top" wrapText="1"/>
    </xf>
    <xf numFmtId="0" fontId="26" fillId="0" borderId="3" xfId="0" applyFont="1" applyBorder="1" applyAlignment="1"/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6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wrapText="1"/>
    </xf>
    <xf numFmtId="1" fontId="27" fillId="0" borderId="2" xfId="0" applyNumberFormat="1" applyFont="1" applyBorder="1" applyAlignment="1">
      <alignment horizontal="right" wrapText="1"/>
    </xf>
    <xf numFmtId="1" fontId="22" fillId="0" borderId="2" xfId="0" applyNumberFormat="1" applyFont="1" applyBorder="1" applyAlignment="1">
      <alignment horizontal="right"/>
    </xf>
    <xf numFmtId="1" fontId="29" fillId="0" borderId="2" xfId="0" applyNumberFormat="1" applyFont="1" applyBorder="1" applyAlignment="1">
      <alignment horizontal="right" wrapText="1"/>
    </xf>
    <xf numFmtId="0" fontId="21" fillId="0" borderId="2" xfId="0" applyFont="1" applyBorder="1" applyAlignment="1">
      <alignment horizontal="left" wrapText="1"/>
    </xf>
    <xf numFmtId="1" fontId="28" fillId="0" borderId="2" xfId="0" applyNumberFormat="1" applyFont="1" applyBorder="1" applyAlignment="1">
      <alignment horizontal="right" wrapText="1"/>
    </xf>
    <xf numFmtId="1" fontId="24" fillId="0" borderId="2" xfId="0" applyNumberFormat="1" applyFont="1" applyBorder="1" applyAlignment="1">
      <alignment horizontal="right"/>
    </xf>
    <xf numFmtId="1" fontId="26" fillId="0" borderId="2" xfId="0" applyNumberFormat="1" applyFont="1" applyBorder="1" applyAlignment="1">
      <alignment horizontal="right" wrapText="1"/>
    </xf>
    <xf numFmtId="1" fontId="20" fillId="0" borderId="2" xfId="0" applyNumberFormat="1" applyFont="1" applyBorder="1" applyAlignment="1">
      <alignment horizontal="right" vertical="top"/>
    </xf>
    <xf numFmtId="0" fontId="20" fillId="0" borderId="0" xfId="0" applyFont="1" applyAlignment="1">
      <alignment horizontal="left" vertical="top" wrapText="1"/>
    </xf>
    <xf numFmtId="0" fontId="0" fillId="0" borderId="0" xfId="0" applyFont="1" applyBorder="1"/>
    <xf numFmtId="0" fontId="31" fillId="0" borderId="2" xfId="0" applyFont="1" applyBorder="1" applyAlignment="1">
      <alignment horizontal="right"/>
    </xf>
    <xf numFmtId="0" fontId="26" fillId="0" borderId="2" xfId="0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left" vertical="top" wrapText="1"/>
    </xf>
    <xf numFmtId="1" fontId="29" fillId="0" borderId="2" xfId="0" applyNumberFormat="1" applyFont="1" applyBorder="1" applyAlignment="1">
      <alignment horizontal="right"/>
    </xf>
    <xf numFmtId="0" fontId="29" fillId="0" borderId="2" xfId="0" applyFont="1" applyBorder="1"/>
    <xf numFmtId="0" fontId="28" fillId="0" borderId="2" xfId="0" applyFont="1" applyBorder="1" applyAlignment="1">
      <alignment horizontal="left" vertical="top" wrapText="1"/>
    </xf>
    <xf numFmtId="1" fontId="0" fillId="0" borderId="2" xfId="0" applyNumberFormat="1" applyFont="1" applyBorder="1" applyAlignment="1">
      <alignment horizontal="right"/>
    </xf>
    <xf numFmtId="0" fontId="26" fillId="0" borderId="2" xfId="0" applyFont="1" applyBorder="1"/>
    <xf numFmtId="1" fontId="26" fillId="0" borderId="2" xfId="0" applyNumberFormat="1" applyFont="1" applyBorder="1" applyAlignment="1">
      <alignment horizontal="right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horizontal="right" wrapText="1"/>
    </xf>
    <xf numFmtId="0" fontId="26" fillId="0" borderId="2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3" fontId="26" fillId="0" borderId="0" xfId="0" applyNumberFormat="1" applyFont="1" applyBorder="1" applyAlignment="1">
      <alignment horizontal="right" indent="1"/>
    </xf>
    <xf numFmtId="0" fontId="26" fillId="0" borderId="0" xfId="0" applyFont="1" applyAlignment="1">
      <alignment horizontal="left" vertical="top"/>
    </xf>
    <xf numFmtId="0" fontId="26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top"/>
    </xf>
    <xf numFmtId="0" fontId="29" fillId="0" borderId="4" xfId="0" applyFont="1" applyBorder="1" applyAlignment="1">
      <alignment horizontal="left" vertical="center" wrapText="1"/>
    </xf>
    <xf numFmtId="0" fontId="29" fillId="0" borderId="2" xfId="0" applyNumberFormat="1" applyFont="1" applyBorder="1" applyAlignment="1"/>
    <xf numFmtId="0" fontId="26" fillId="0" borderId="2" xfId="0" applyNumberFormat="1" applyFont="1" applyBorder="1" applyAlignment="1"/>
    <xf numFmtId="0" fontId="26" fillId="0" borderId="2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 wrapText="1" indent="1"/>
    </xf>
    <xf numFmtId="0" fontId="26" fillId="0" borderId="2" xfId="0" applyFont="1" applyBorder="1" applyAlignment="1">
      <alignment horizontal="right" vertical="top"/>
    </xf>
    <xf numFmtId="0" fontId="21" fillId="0" borderId="2" xfId="0" applyFont="1" applyBorder="1" applyAlignment="1"/>
    <xf numFmtId="0" fontId="26" fillId="0" borderId="0" xfId="0" applyFont="1" applyAlignment="1">
      <alignment horizontal="left" vertical="top" wrapTex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right" indent="1"/>
    </xf>
    <xf numFmtId="0" fontId="21" fillId="0" borderId="2" xfId="0" applyFont="1" applyBorder="1" applyAlignment="1">
      <alignment wrapText="1"/>
    </xf>
    <xf numFmtId="0" fontId="7" fillId="0" borderId="0" xfId="0" quotePrefix="1" applyFont="1" applyFill="1" applyBorder="1" applyAlignment="1">
      <alignment horizontal="left" wrapText="1"/>
    </xf>
    <xf numFmtId="3" fontId="29" fillId="0" borderId="2" xfId="0" applyNumberFormat="1" applyFont="1" applyBorder="1" applyAlignment="1">
      <alignment horizontal="right" indent="1"/>
    </xf>
    <xf numFmtId="3" fontId="26" fillId="0" borderId="2" xfId="0" applyNumberFormat="1" applyFont="1" applyBorder="1" applyAlignment="1">
      <alignment horizontal="right" indent="1"/>
    </xf>
    <xf numFmtId="0" fontId="26" fillId="0" borderId="0" xfId="0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0" fontId="23" fillId="0" borderId="6" xfId="0" applyFont="1" applyFill="1" applyBorder="1" applyAlignment="1">
      <alignment wrapText="1"/>
    </xf>
    <xf numFmtId="3" fontId="29" fillId="0" borderId="6" xfId="0" applyNumberFormat="1" applyFont="1" applyBorder="1" applyAlignment="1">
      <alignment horizontal="right" indent="1"/>
    </xf>
    <xf numFmtId="0" fontId="33" fillId="0" borderId="2" xfId="0" applyFont="1" applyBorder="1" applyAlignment="1">
      <alignment horizontal="right"/>
    </xf>
    <xf numFmtId="0" fontId="21" fillId="0" borderId="2" xfId="0" applyFont="1" applyBorder="1" applyAlignment="1">
      <alignment horizontal="center" vertical="top"/>
    </xf>
    <xf numFmtId="0" fontId="24" fillId="0" borderId="2" xfId="4" applyFont="1" applyBorder="1" applyAlignment="1">
      <alignment horizontal="center" vertical="top"/>
    </xf>
    <xf numFmtId="0" fontId="21" fillId="0" borderId="0" xfId="0" applyFont="1" applyBorder="1" applyAlignment="1">
      <alignment wrapText="1"/>
    </xf>
    <xf numFmtId="0" fontId="8" fillId="0" borderId="0" xfId="3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0" fillId="0" borderId="0" xfId="3" applyFont="1" applyFill="1" applyBorder="1" applyAlignment="1" applyProtection="1">
      <alignment horizontal="left" vertical="center"/>
    </xf>
    <xf numFmtId="0" fontId="33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31" fillId="0" borderId="0" xfId="0" applyFont="1" applyAlignment="1">
      <alignment horizontal="left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23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4" fillId="0" borderId="0" xfId="0" applyFont="1" applyBorder="1" applyAlignment="1"/>
  </cellXfs>
  <cellStyles count="16">
    <cellStyle name="m49048872" xfId="1"/>
    <cellStyle name="Normal" xfId="2"/>
    <cellStyle name="Normal 2" xfId="8"/>
    <cellStyle name="Гиперссылка" xfId="3" builtinId="8"/>
    <cellStyle name="Гиперссылка 2" xfId="9"/>
    <cellStyle name="Контрольная ячейка 2" xfId="10"/>
    <cellStyle name="Обычный" xfId="0" builtinId="0"/>
    <cellStyle name="Обычный 2" xfId="4"/>
    <cellStyle name="Обычный 2 2" xfId="5"/>
    <cellStyle name="Обычный 2 2 2" xfId="11"/>
    <cellStyle name="Обычный 2 3" xfId="12"/>
    <cellStyle name="Обычный 3" xfId="13"/>
    <cellStyle name="Обычный 4" xfId="14"/>
    <cellStyle name="Обычный 5" xfId="15"/>
    <cellStyle name="Процентный 2" xfId="6"/>
    <cellStyle name="Процентный 2 2" xfId="7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3017521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2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400822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6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232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F11" sqref="F11"/>
    </sheetView>
  </sheetViews>
  <sheetFormatPr defaultRowHeight="15.75" x14ac:dyDescent="0.25"/>
  <cols>
    <col min="1" max="1" width="3.7109375" style="1" customWidth="1"/>
    <col min="2" max="8" width="9.140625" style="1"/>
    <col min="9" max="9" width="11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1" x14ac:dyDescent="0.25">
      <c r="A1" s="1" t="s">
        <v>0</v>
      </c>
    </row>
    <row r="2" spans="1:11" x14ac:dyDescent="0.25">
      <c r="B2" s="73"/>
      <c r="C2" s="73"/>
      <c r="D2" s="73"/>
      <c r="E2" s="73"/>
      <c r="F2" s="73"/>
      <c r="G2" s="73"/>
      <c r="H2" s="73"/>
      <c r="I2" s="73"/>
      <c r="J2" s="2"/>
    </row>
    <row r="3" spans="1:11" s="12" customFormat="1" ht="48" customHeight="1" x14ac:dyDescent="0.25">
      <c r="A3" s="60" t="s">
        <v>1</v>
      </c>
      <c r="B3" s="72" t="s">
        <v>110</v>
      </c>
      <c r="C3" s="72"/>
      <c r="D3" s="72"/>
      <c r="E3" s="72"/>
      <c r="F3" s="72"/>
      <c r="G3" s="72"/>
      <c r="H3" s="72"/>
      <c r="I3" s="72"/>
      <c r="J3" s="74"/>
      <c r="K3" s="74"/>
    </row>
    <row r="4" spans="1:11" s="12" customFormat="1" ht="53.25" customHeight="1" x14ac:dyDescent="0.25">
      <c r="A4" s="60" t="s">
        <v>2</v>
      </c>
      <c r="B4" s="72" t="s">
        <v>111</v>
      </c>
      <c r="C4" s="72"/>
      <c r="D4" s="72"/>
      <c r="E4" s="72"/>
      <c r="F4" s="72"/>
      <c r="G4" s="72"/>
      <c r="H4" s="72"/>
      <c r="I4" s="72"/>
      <c r="J4" s="74"/>
      <c r="K4" s="74"/>
    </row>
    <row r="5" spans="1:11" s="12" customFormat="1" ht="39" customHeight="1" x14ac:dyDescent="0.25">
      <c r="A5" s="60" t="s">
        <v>3</v>
      </c>
      <c r="B5" s="72" t="s">
        <v>112</v>
      </c>
      <c r="C5" s="72"/>
      <c r="D5" s="72"/>
      <c r="E5" s="72"/>
      <c r="F5" s="72"/>
      <c r="G5" s="72"/>
      <c r="H5" s="72"/>
      <c r="I5" s="72"/>
      <c r="J5" s="75"/>
    </row>
    <row r="6" spans="1:11" s="12" customFormat="1" ht="37.5" customHeight="1" x14ac:dyDescent="0.25">
      <c r="A6" s="60" t="s">
        <v>4</v>
      </c>
      <c r="B6" s="72" t="s">
        <v>113</v>
      </c>
      <c r="C6" s="72"/>
      <c r="D6" s="72"/>
      <c r="E6" s="72"/>
      <c r="F6" s="72"/>
      <c r="G6" s="72"/>
      <c r="H6" s="72"/>
      <c r="I6" s="72"/>
      <c r="J6" s="75"/>
    </row>
    <row r="7" spans="1:11" s="12" customFormat="1" ht="33.75" customHeight="1" x14ac:dyDescent="0.25">
      <c r="A7" s="13"/>
      <c r="B7" s="72"/>
      <c r="C7" s="72"/>
      <c r="D7" s="72"/>
      <c r="E7" s="72"/>
      <c r="F7" s="72"/>
      <c r="G7" s="72"/>
      <c r="H7" s="72"/>
      <c r="I7" s="72"/>
      <c r="J7" s="11"/>
    </row>
    <row r="8" spans="1:11" s="12" customFormat="1" ht="33.75" customHeight="1" x14ac:dyDescent="0.25">
      <c r="A8" s="13"/>
      <c r="B8" s="72"/>
      <c r="C8" s="72"/>
      <c r="D8" s="72"/>
      <c r="E8" s="72"/>
      <c r="F8" s="72"/>
      <c r="G8" s="72"/>
      <c r="H8" s="72"/>
      <c r="I8" s="72"/>
      <c r="J8" s="11"/>
    </row>
    <row r="9" spans="1:11" x14ac:dyDescent="0.25">
      <c r="B9" s="3"/>
      <c r="C9" s="3"/>
      <c r="D9" s="3"/>
      <c r="E9" s="3"/>
      <c r="F9" s="3"/>
      <c r="G9" s="3"/>
      <c r="H9" s="3"/>
      <c r="I9" s="3"/>
      <c r="J9" s="3"/>
    </row>
    <row r="10" spans="1:11" ht="15.75" customHeight="1" x14ac:dyDescent="0.25">
      <c r="B10" s="4" t="s">
        <v>6</v>
      </c>
    </row>
    <row r="11" spans="1:11" x14ac:dyDescent="0.25">
      <c r="B11" s="10" t="s">
        <v>107</v>
      </c>
    </row>
    <row r="12" spans="1:11" x14ac:dyDescent="0.25">
      <c r="B12" s="10" t="s">
        <v>108</v>
      </c>
    </row>
    <row r="13" spans="1:11" x14ac:dyDescent="0.25">
      <c r="B13" s="10"/>
    </row>
    <row r="14" spans="1:11" x14ac:dyDescent="0.25">
      <c r="B14" s="10"/>
    </row>
    <row r="15" spans="1:11" x14ac:dyDescent="0.25">
      <c r="B15" s="1" t="s">
        <v>114</v>
      </c>
    </row>
  </sheetData>
  <mergeCells count="7">
    <mergeCell ref="B8:I8"/>
    <mergeCell ref="B7:I7"/>
    <mergeCell ref="B2:I2"/>
    <mergeCell ref="B3:K3"/>
    <mergeCell ref="B4:K4"/>
    <mergeCell ref="B5:J5"/>
    <mergeCell ref="B6:J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'1'!A1"/>
    <hyperlink ref="B4:I4" location="'2'!A1" display="'2'!A1"/>
    <hyperlink ref="B5:I5" location="'3'!A1" display="'3'!A1"/>
    <hyperlink ref="B6:I6" location="'4'!A1" display="'4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6" sqref="A26:E26"/>
    </sheetView>
  </sheetViews>
  <sheetFormatPr defaultRowHeight="15.75" x14ac:dyDescent="0.25"/>
  <cols>
    <col min="1" max="1" width="55.140625" style="6" customWidth="1"/>
    <col min="2" max="5" width="9.140625" style="6" customWidth="1"/>
    <col min="6" max="13" width="12.7109375" style="6" customWidth="1"/>
    <col min="14" max="16" width="10.140625" style="6" bestFit="1" customWidth="1"/>
    <col min="17" max="16384" width="9.140625" style="6"/>
  </cols>
  <sheetData>
    <row r="1" spans="1:9" ht="33.75" customHeight="1" x14ac:dyDescent="0.25">
      <c r="A1" s="76" t="s">
        <v>5</v>
      </c>
      <c r="B1" s="76"/>
      <c r="C1" s="9"/>
      <c r="D1" s="9"/>
      <c r="E1" s="9"/>
      <c r="F1" s="9"/>
      <c r="G1" s="9"/>
      <c r="H1" s="7"/>
      <c r="I1" s="5"/>
    </row>
    <row r="2" spans="1:9" ht="63.75" customHeight="1" x14ac:dyDescent="0.25">
      <c r="A2" s="78" t="s">
        <v>109</v>
      </c>
      <c r="B2" s="78"/>
      <c r="C2" s="78"/>
      <c r="D2" s="78"/>
      <c r="E2" s="78"/>
    </row>
    <row r="3" spans="1:9" x14ac:dyDescent="0.25">
      <c r="A3" s="79" t="s">
        <v>24</v>
      </c>
      <c r="B3" s="79"/>
      <c r="C3" s="79"/>
      <c r="D3" s="79"/>
      <c r="E3" s="79"/>
    </row>
    <row r="4" spans="1:9" x14ac:dyDescent="0.25">
      <c r="A4" s="14"/>
      <c r="B4" s="15"/>
      <c r="C4" s="16"/>
      <c r="D4" s="16"/>
      <c r="E4" s="15"/>
    </row>
    <row r="5" spans="1:9" x14ac:dyDescent="0.25">
      <c r="A5" s="17"/>
      <c r="B5" s="18">
        <v>2014</v>
      </c>
      <c r="C5" s="19">
        <v>2015</v>
      </c>
      <c r="D5" s="19">
        <v>2016</v>
      </c>
      <c r="E5" s="19">
        <v>2017</v>
      </c>
    </row>
    <row r="6" spans="1:9" x14ac:dyDescent="0.25">
      <c r="A6" s="20" t="s">
        <v>7</v>
      </c>
      <c r="B6" s="21">
        <v>31699</v>
      </c>
      <c r="C6" s="22">
        <v>32473</v>
      </c>
      <c r="D6" s="22">
        <v>32570</v>
      </c>
      <c r="E6" s="23">
        <v>33308</v>
      </c>
    </row>
    <row r="7" spans="1:9" x14ac:dyDescent="0.25">
      <c r="A7" s="24" t="s">
        <v>25</v>
      </c>
      <c r="B7" s="25"/>
      <c r="C7" s="25"/>
      <c r="D7" s="25"/>
      <c r="E7" s="25"/>
    </row>
    <row r="8" spans="1:9" x14ac:dyDescent="0.25">
      <c r="A8" s="24" t="s">
        <v>26</v>
      </c>
      <c r="B8" s="25">
        <v>1424</v>
      </c>
      <c r="C8" s="26">
        <v>1482</v>
      </c>
      <c r="D8" s="26">
        <v>1544</v>
      </c>
      <c r="E8" s="27">
        <v>1579</v>
      </c>
    </row>
    <row r="9" spans="1:9" x14ac:dyDescent="0.25">
      <c r="A9" s="24" t="s">
        <v>27</v>
      </c>
      <c r="B9" s="25">
        <v>24</v>
      </c>
      <c r="C9" s="26">
        <v>30</v>
      </c>
      <c r="D9" s="26">
        <v>34</v>
      </c>
      <c r="E9" s="27">
        <v>28</v>
      </c>
    </row>
    <row r="10" spans="1:9" x14ac:dyDescent="0.25">
      <c r="A10" s="24" t="s">
        <v>8</v>
      </c>
      <c r="B10" s="25">
        <v>4</v>
      </c>
      <c r="C10" s="26">
        <v>7</v>
      </c>
      <c r="D10" s="26">
        <v>6</v>
      </c>
      <c r="E10" s="27">
        <v>4</v>
      </c>
    </row>
    <row r="11" spans="1:9" x14ac:dyDescent="0.25">
      <c r="A11" s="24" t="s">
        <v>9</v>
      </c>
      <c r="B11" s="25">
        <v>1879</v>
      </c>
      <c r="C11" s="26">
        <v>1878</v>
      </c>
      <c r="D11" s="26">
        <v>1876</v>
      </c>
      <c r="E11" s="27">
        <v>1837</v>
      </c>
    </row>
    <row r="12" spans="1:9" ht="17.25" customHeight="1" x14ac:dyDescent="0.25">
      <c r="A12" s="24" t="s">
        <v>28</v>
      </c>
      <c r="B12" s="25">
        <v>20</v>
      </c>
      <c r="C12" s="26">
        <v>19</v>
      </c>
      <c r="D12" s="26">
        <v>18</v>
      </c>
      <c r="E12" s="27">
        <v>15</v>
      </c>
    </row>
    <row r="13" spans="1:9" x14ac:dyDescent="0.25">
      <c r="A13" s="24" t="s">
        <v>11</v>
      </c>
      <c r="B13" s="25">
        <v>1022</v>
      </c>
      <c r="C13" s="26">
        <v>1115</v>
      </c>
      <c r="D13" s="26">
        <v>1213</v>
      </c>
      <c r="E13" s="27">
        <v>1354</v>
      </c>
    </row>
    <row r="14" spans="1:9" ht="45" x14ac:dyDescent="0.25">
      <c r="A14" s="24" t="s">
        <v>99</v>
      </c>
      <c r="B14" s="25">
        <v>17177</v>
      </c>
      <c r="C14" s="26">
        <v>17288</v>
      </c>
      <c r="D14" s="26">
        <v>16956</v>
      </c>
      <c r="E14" s="27">
        <v>16770</v>
      </c>
    </row>
    <row r="15" spans="1:9" x14ac:dyDescent="0.25">
      <c r="A15" s="24" t="s">
        <v>29</v>
      </c>
      <c r="B15" s="25">
        <v>357</v>
      </c>
      <c r="C15" s="26">
        <v>423</v>
      </c>
      <c r="D15" s="26">
        <v>493</v>
      </c>
      <c r="E15" s="27">
        <v>531</v>
      </c>
    </row>
    <row r="16" spans="1:9" x14ac:dyDescent="0.25">
      <c r="A16" s="24" t="s">
        <v>30</v>
      </c>
      <c r="B16" s="25">
        <v>4290</v>
      </c>
      <c r="C16" s="26">
        <v>4311</v>
      </c>
      <c r="D16" s="26">
        <v>4128</v>
      </c>
      <c r="E16" s="27">
        <v>4496</v>
      </c>
    </row>
    <row r="17" spans="1:5" x14ac:dyDescent="0.25">
      <c r="A17" s="24" t="s">
        <v>31</v>
      </c>
      <c r="B17" s="25">
        <v>162</v>
      </c>
      <c r="C17" s="26">
        <v>220</v>
      </c>
      <c r="D17" s="26">
        <v>230</v>
      </c>
      <c r="E17" s="27">
        <v>214</v>
      </c>
    </row>
    <row r="18" spans="1:5" ht="30" x14ac:dyDescent="0.25">
      <c r="A18" s="24" t="s">
        <v>100</v>
      </c>
      <c r="B18" s="25">
        <v>3735</v>
      </c>
      <c r="C18" s="26">
        <v>3940</v>
      </c>
      <c r="D18" s="26">
        <v>4108</v>
      </c>
      <c r="E18" s="27">
        <v>4301</v>
      </c>
    </row>
    <row r="19" spans="1:5" ht="30" x14ac:dyDescent="0.25">
      <c r="A19" s="24" t="s">
        <v>101</v>
      </c>
      <c r="B19" s="25">
        <v>5</v>
      </c>
      <c r="C19" s="26">
        <v>6</v>
      </c>
      <c r="D19" s="26">
        <v>4</v>
      </c>
      <c r="E19" s="27">
        <v>3</v>
      </c>
    </row>
    <row r="20" spans="1:5" x14ac:dyDescent="0.25">
      <c r="A20" s="24" t="s">
        <v>19</v>
      </c>
      <c r="B20" s="25">
        <v>89</v>
      </c>
      <c r="C20" s="26">
        <v>99</v>
      </c>
      <c r="D20" s="26">
        <v>113</v>
      </c>
      <c r="E20" s="27">
        <v>151</v>
      </c>
    </row>
    <row r="21" spans="1:5" x14ac:dyDescent="0.25">
      <c r="A21" s="24" t="s">
        <v>32</v>
      </c>
      <c r="B21" s="25">
        <v>125</v>
      </c>
      <c r="C21" s="26">
        <v>131</v>
      </c>
      <c r="D21" s="26">
        <v>134</v>
      </c>
      <c r="E21" s="27">
        <v>142</v>
      </c>
    </row>
    <row r="22" spans="1:5" ht="30" x14ac:dyDescent="0.25">
      <c r="A22" s="24" t="s">
        <v>102</v>
      </c>
      <c r="B22" s="25">
        <v>1378</v>
      </c>
      <c r="C22" s="26">
        <v>1516</v>
      </c>
      <c r="D22" s="26">
        <v>1710</v>
      </c>
      <c r="E22" s="27">
        <v>1881</v>
      </c>
    </row>
    <row r="23" spans="1:5" x14ac:dyDescent="0.25">
      <c r="A23" s="24" t="s">
        <v>33</v>
      </c>
      <c r="B23" s="25">
        <v>5</v>
      </c>
      <c r="C23" s="26">
        <v>5</v>
      </c>
      <c r="D23" s="26">
        <v>2</v>
      </c>
      <c r="E23" s="27">
        <v>2</v>
      </c>
    </row>
    <row r="24" spans="1:5" x14ac:dyDescent="0.25">
      <c r="A24" s="24" t="s">
        <v>34</v>
      </c>
      <c r="B24" s="27">
        <v>3</v>
      </c>
      <c r="C24" s="26">
        <v>3</v>
      </c>
      <c r="D24" s="26">
        <v>1</v>
      </c>
      <c r="E24" s="28" t="s">
        <v>23</v>
      </c>
    </row>
    <row r="25" spans="1:5" x14ac:dyDescent="0.25">
      <c r="A25" s="29"/>
      <c r="B25" s="15"/>
      <c r="C25" s="16"/>
      <c r="D25" s="16"/>
      <c r="E25" s="15"/>
    </row>
    <row r="26" spans="1:5" ht="28.5" customHeight="1" x14ac:dyDescent="0.25">
      <c r="A26" s="77" t="s">
        <v>103</v>
      </c>
      <c r="B26" s="77"/>
      <c r="C26" s="77"/>
      <c r="D26" s="77"/>
      <c r="E26" s="77"/>
    </row>
  </sheetData>
  <mergeCells count="4">
    <mergeCell ref="A1:B1"/>
    <mergeCell ref="A26:E26"/>
    <mergeCell ref="A2:E2"/>
    <mergeCell ref="A3:E3"/>
  </mergeCells>
  <hyperlinks>
    <hyperlink ref="A1" location="Содержание!B5" display="К содержанию"/>
    <hyperlink ref="A1:B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C1"/>
    </sheetView>
  </sheetViews>
  <sheetFormatPr defaultRowHeight="15.75" x14ac:dyDescent="0.25"/>
  <cols>
    <col min="1" max="1" width="52.140625" style="6" customWidth="1"/>
    <col min="2" max="2" width="9.28515625" style="8" customWidth="1"/>
    <col min="3" max="3" width="9.28515625" style="6" customWidth="1"/>
    <col min="4" max="4" width="9" style="6" customWidth="1"/>
    <col min="5" max="5" width="8.7109375" style="6" customWidth="1"/>
    <col min="6" max="7" width="8.42578125" style="6" customWidth="1"/>
    <col min="8" max="8" width="8.7109375" style="6" customWidth="1"/>
    <col min="9" max="13" width="12.28515625" style="6" customWidth="1"/>
    <col min="14" max="16384" width="9.140625" style="6"/>
  </cols>
  <sheetData>
    <row r="1" spans="1:8" ht="33" customHeight="1" x14ac:dyDescent="0.25">
      <c r="A1" s="76" t="s">
        <v>5</v>
      </c>
      <c r="B1" s="76"/>
      <c r="C1" s="76"/>
    </row>
    <row r="2" spans="1:8" ht="45.75" customHeight="1" x14ac:dyDescent="0.25">
      <c r="A2" s="83" t="s">
        <v>105</v>
      </c>
      <c r="B2" s="83"/>
      <c r="C2" s="83"/>
      <c r="D2" s="83"/>
      <c r="E2" s="83"/>
      <c r="F2" s="83"/>
      <c r="G2" s="84"/>
    </row>
    <row r="3" spans="1:8" x14ac:dyDescent="0.25">
      <c r="A3" s="82" t="s">
        <v>24</v>
      </c>
      <c r="B3" s="82"/>
      <c r="C3" s="82"/>
      <c r="D3" s="82"/>
      <c r="E3" s="82"/>
      <c r="F3" s="82"/>
      <c r="G3" s="30"/>
    </row>
    <row r="4" spans="1:8" x14ac:dyDescent="0.25">
      <c r="A4" s="80"/>
      <c r="B4" s="80"/>
      <c r="C4" s="80"/>
      <c r="D4" s="80"/>
      <c r="E4" s="80"/>
      <c r="F4" s="80"/>
      <c r="G4" s="30"/>
    </row>
    <row r="5" spans="1:8" x14ac:dyDescent="0.25">
      <c r="A5" s="31"/>
      <c r="B5" s="32">
        <v>2018</v>
      </c>
      <c r="C5" s="32">
        <v>2019</v>
      </c>
      <c r="D5" s="32">
        <v>2020</v>
      </c>
      <c r="E5" s="32">
        <v>2021</v>
      </c>
      <c r="F5" s="32">
        <v>2022</v>
      </c>
      <c r="G5" s="33">
        <v>2023</v>
      </c>
      <c r="H5" s="33">
        <v>2024</v>
      </c>
    </row>
    <row r="6" spans="1:8" x14ac:dyDescent="0.25">
      <c r="A6" s="34" t="s">
        <v>7</v>
      </c>
      <c r="B6" s="35">
        <v>33611</v>
      </c>
      <c r="C6" s="35">
        <v>33982</v>
      </c>
      <c r="D6" s="36">
        <v>34165</v>
      </c>
      <c r="E6" s="36">
        <v>31306</v>
      </c>
      <c r="F6" s="36">
        <v>31127</v>
      </c>
      <c r="G6" s="35">
        <v>31469</v>
      </c>
      <c r="H6" s="64">
        <v>33810</v>
      </c>
    </row>
    <row r="7" spans="1:8" x14ac:dyDescent="0.25">
      <c r="A7" s="37" t="s">
        <v>35</v>
      </c>
      <c r="B7" s="38"/>
      <c r="C7" s="27"/>
      <c r="D7" s="39"/>
      <c r="E7" s="39"/>
      <c r="F7" s="39"/>
      <c r="G7" s="40"/>
      <c r="H7" s="65"/>
    </row>
    <row r="8" spans="1:8" ht="30" x14ac:dyDescent="0.25">
      <c r="A8" s="37" t="s">
        <v>36</v>
      </c>
      <c r="B8" s="27">
        <v>1595</v>
      </c>
      <c r="C8" s="27">
        <v>1500</v>
      </c>
      <c r="D8" s="41">
        <v>1453</v>
      </c>
      <c r="E8" s="41">
        <v>1485</v>
      </c>
      <c r="F8" s="41">
        <v>1482</v>
      </c>
      <c r="G8" s="27">
        <v>1517</v>
      </c>
      <c r="H8" s="65">
        <v>1496</v>
      </c>
    </row>
    <row r="9" spans="1:8" x14ac:dyDescent="0.25">
      <c r="A9" s="37" t="s">
        <v>8</v>
      </c>
      <c r="B9" s="27">
        <v>3</v>
      </c>
      <c r="C9" s="27">
        <v>4</v>
      </c>
      <c r="D9" s="41">
        <v>3</v>
      </c>
      <c r="E9" s="41">
        <v>5</v>
      </c>
      <c r="F9" s="41">
        <v>5</v>
      </c>
      <c r="G9" s="27">
        <v>4</v>
      </c>
      <c r="H9" s="65">
        <v>5</v>
      </c>
    </row>
    <row r="10" spans="1:8" x14ac:dyDescent="0.25">
      <c r="A10" s="37" t="s">
        <v>9</v>
      </c>
      <c r="B10" s="27">
        <v>1785</v>
      </c>
      <c r="C10" s="27">
        <v>1812</v>
      </c>
      <c r="D10" s="41">
        <v>1823</v>
      </c>
      <c r="E10" s="41">
        <v>1629</v>
      </c>
      <c r="F10" s="41">
        <v>1646</v>
      </c>
      <c r="G10" s="27">
        <v>1747</v>
      </c>
      <c r="H10" s="65">
        <v>1943</v>
      </c>
    </row>
    <row r="11" spans="1:8" ht="30" x14ac:dyDescent="0.25">
      <c r="A11" s="37" t="s">
        <v>37</v>
      </c>
      <c r="B11" s="27">
        <v>11</v>
      </c>
      <c r="C11" s="27">
        <v>9</v>
      </c>
      <c r="D11" s="41">
        <v>8</v>
      </c>
      <c r="E11" s="41">
        <v>5</v>
      </c>
      <c r="F11" s="41">
        <v>6</v>
      </c>
      <c r="G11" s="27">
        <v>5</v>
      </c>
      <c r="H11" s="65">
        <v>5</v>
      </c>
    </row>
    <row r="12" spans="1:8" ht="45" x14ac:dyDescent="0.25">
      <c r="A12" s="37" t="s">
        <v>10</v>
      </c>
      <c r="B12" s="27">
        <v>42</v>
      </c>
      <c r="C12" s="27">
        <v>37</v>
      </c>
      <c r="D12" s="41">
        <v>35</v>
      </c>
      <c r="E12" s="41">
        <v>37</v>
      </c>
      <c r="F12" s="41">
        <v>35</v>
      </c>
      <c r="G12" s="27">
        <v>36</v>
      </c>
      <c r="H12" s="65">
        <v>31</v>
      </c>
    </row>
    <row r="13" spans="1:8" x14ac:dyDescent="0.25">
      <c r="A13" s="37" t="s">
        <v>11</v>
      </c>
      <c r="B13" s="27">
        <v>1708</v>
      </c>
      <c r="C13" s="27">
        <v>2050</v>
      </c>
      <c r="D13" s="41">
        <v>2379</v>
      </c>
      <c r="E13" s="41">
        <v>2414</v>
      </c>
      <c r="F13" s="41">
        <v>2447</v>
      </c>
      <c r="G13" s="27">
        <v>2510</v>
      </c>
      <c r="H13" s="65">
        <v>2773</v>
      </c>
    </row>
    <row r="14" spans="1:8" ht="30" x14ac:dyDescent="0.25">
      <c r="A14" s="37" t="s">
        <v>12</v>
      </c>
      <c r="B14" s="27">
        <v>15720</v>
      </c>
      <c r="C14" s="27">
        <v>15314</v>
      </c>
      <c r="D14" s="41">
        <v>14696</v>
      </c>
      <c r="E14" s="41">
        <v>13330</v>
      </c>
      <c r="F14" s="41">
        <v>13706</v>
      </c>
      <c r="G14" s="27">
        <v>13945</v>
      </c>
      <c r="H14" s="65">
        <v>15175</v>
      </c>
    </row>
    <row r="15" spans="1:8" x14ac:dyDescent="0.25">
      <c r="A15" s="37" t="s">
        <v>13</v>
      </c>
      <c r="B15" s="27">
        <v>4400</v>
      </c>
      <c r="C15" s="27">
        <v>4531</v>
      </c>
      <c r="D15" s="41">
        <v>4722</v>
      </c>
      <c r="E15" s="41">
        <v>4338</v>
      </c>
      <c r="F15" s="41">
        <v>4225</v>
      </c>
      <c r="G15" s="27">
        <v>4209</v>
      </c>
      <c r="H15" s="65">
        <v>4432</v>
      </c>
    </row>
    <row r="16" spans="1:8" ht="30" x14ac:dyDescent="0.25">
      <c r="A16" s="37" t="s">
        <v>14</v>
      </c>
      <c r="B16" s="27">
        <v>576</v>
      </c>
      <c r="C16" s="27">
        <v>654</v>
      </c>
      <c r="D16" s="41">
        <v>672</v>
      </c>
      <c r="E16" s="41">
        <v>701</v>
      </c>
      <c r="F16" s="41">
        <v>729</v>
      </c>
      <c r="G16" s="27">
        <v>775</v>
      </c>
      <c r="H16" s="65">
        <v>838</v>
      </c>
    </row>
    <row r="17" spans="1:8" x14ac:dyDescent="0.25">
      <c r="A17" s="37" t="s">
        <v>15</v>
      </c>
      <c r="B17" s="27">
        <v>625</v>
      </c>
      <c r="C17" s="27">
        <v>725</v>
      </c>
      <c r="D17" s="41">
        <v>807</v>
      </c>
      <c r="E17" s="41">
        <v>801</v>
      </c>
      <c r="F17" s="41">
        <v>835</v>
      </c>
      <c r="G17" s="27">
        <v>833</v>
      </c>
      <c r="H17" s="65">
        <v>901</v>
      </c>
    </row>
    <row r="18" spans="1:8" x14ac:dyDescent="0.25">
      <c r="A18" s="37" t="s">
        <v>16</v>
      </c>
      <c r="B18" s="27">
        <v>186</v>
      </c>
      <c r="C18" s="27">
        <v>154</v>
      </c>
      <c r="D18" s="41">
        <v>141</v>
      </c>
      <c r="E18" s="41">
        <v>121</v>
      </c>
      <c r="F18" s="41">
        <v>119</v>
      </c>
      <c r="G18" s="27">
        <v>107</v>
      </c>
      <c r="H18" s="65">
        <v>103</v>
      </c>
    </row>
    <row r="19" spans="1:8" ht="19.5" customHeight="1" x14ac:dyDescent="0.25">
      <c r="A19" s="37" t="s">
        <v>17</v>
      </c>
      <c r="B19" s="27">
        <v>870</v>
      </c>
      <c r="C19" s="27">
        <v>917</v>
      </c>
      <c r="D19" s="41">
        <v>981</v>
      </c>
      <c r="E19" s="41">
        <v>956</v>
      </c>
      <c r="F19" s="41">
        <v>984</v>
      </c>
      <c r="G19" s="27">
        <v>1015</v>
      </c>
      <c r="H19" s="65">
        <v>1087</v>
      </c>
    </row>
    <row r="20" spans="1:8" ht="19.5" customHeight="1" x14ac:dyDescent="0.25">
      <c r="A20" s="37" t="s">
        <v>18</v>
      </c>
      <c r="B20" s="27">
        <v>1796</v>
      </c>
      <c r="C20" s="27">
        <v>1864</v>
      </c>
      <c r="D20" s="41">
        <v>1952</v>
      </c>
      <c r="E20" s="41">
        <v>1750</v>
      </c>
      <c r="F20" s="41">
        <v>1677</v>
      </c>
      <c r="G20" s="27">
        <v>1669</v>
      </c>
      <c r="H20" s="65">
        <v>1755</v>
      </c>
    </row>
    <row r="21" spans="1:8" ht="30" x14ac:dyDescent="0.25">
      <c r="A21" s="37" t="s">
        <v>38</v>
      </c>
      <c r="B21" s="27">
        <v>1244</v>
      </c>
      <c r="C21" s="27">
        <v>1192</v>
      </c>
      <c r="D21" s="41">
        <v>1155</v>
      </c>
      <c r="E21" s="41">
        <v>883</v>
      </c>
      <c r="F21" s="41">
        <v>835</v>
      </c>
      <c r="G21" s="27">
        <v>791</v>
      </c>
      <c r="H21" s="65">
        <v>802</v>
      </c>
    </row>
    <row r="22" spans="1:8" ht="30" x14ac:dyDescent="0.25">
      <c r="A22" s="37" t="s">
        <v>39</v>
      </c>
      <c r="B22" s="27">
        <v>3</v>
      </c>
      <c r="C22" s="27">
        <v>2</v>
      </c>
      <c r="D22" s="41">
        <v>2</v>
      </c>
      <c r="E22" s="41">
        <v>1</v>
      </c>
      <c r="F22" s="42" t="s">
        <v>23</v>
      </c>
      <c r="G22" s="27" t="s">
        <v>23</v>
      </c>
      <c r="H22" s="65" t="s">
        <v>23</v>
      </c>
    </row>
    <row r="23" spans="1:8" x14ac:dyDescent="0.25">
      <c r="A23" s="37" t="s">
        <v>19</v>
      </c>
      <c r="B23" s="27">
        <v>180</v>
      </c>
      <c r="C23" s="27">
        <v>204</v>
      </c>
      <c r="D23" s="41">
        <v>229</v>
      </c>
      <c r="E23" s="41">
        <v>238</v>
      </c>
      <c r="F23" s="41">
        <v>249</v>
      </c>
      <c r="G23" s="27">
        <v>276</v>
      </c>
      <c r="H23" s="65">
        <v>371</v>
      </c>
    </row>
    <row r="24" spans="1:8" ht="30" x14ac:dyDescent="0.25">
      <c r="A24" s="37" t="s">
        <v>20</v>
      </c>
      <c r="B24" s="27">
        <v>138</v>
      </c>
      <c r="C24" s="27">
        <v>130</v>
      </c>
      <c r="D24" s="41">
        <v>135</v>
      </c>
      <c r="E24" s="41">
        <v>116</v>
      </c>
      <c r="F24" s="41">
        <v>115</v>
      </c>
      <c r="G24" s="27">
        <v>112</v>
      </c>
      <c r="H24" s="65">
        <v>127</v>
      </c>
    </row>
    <row r="25" spans="1:8" ht="30" x14ac:dyDescent="0.25">
      <c r="A25" s="37" t="s">
        <v>21</v>
      </c>
      <c r="B25" s="27">
        <v>317</v>
      </c>
      <c r="C25" s="27">
        <v>358</v>
      </c>
      <c r="D25" s="41">
        <v>391</v>
      </c>
      <c r="E25" s="41">
        <v>339</v>
      </c>
      <c r="F25" s="41">
        <v>313</v>
      </c>
      <c r="G25" s="27">
        <v>313</v>
      </c>
      <c r="H25" s="65">
        <v>313</v>
      </c>
    </row>
    <row r="26" spans="1:8" x14ac:dyDescent="0.25">
      <c r="A26" s="37" t="s">
        <v>22</v>
      </c>
      <c r="B26" s="27">
        <v>2409</v>
      </c>
      <c r="C26" s="27">
        <v>2524</v>
      </c>
      <c r="D26" s="41">
        <v>2579</v>
      </c>
      <c r="E26" s="41">
        <v>2155</v>
      </c>
      <c r="F26" s="41">
        <v>1717</v>
      </c>
      <c r="G26" s="27">
        <v>1604</v>
      </c>
      <c r="H26" s="65">
        <v>1653</v>
      </c>
    </row>
    <row r="27" spans="1:8" ht="58.5" customHeight="1" x14ac:dyDescent="0.25">
      <c r="A27" s="37" t="s">
        <v>40</v>
      </c>
      <c r="B27" s="27">
        <v>1</v>
      </c>
      <c r="C27" s="27">
        <v>1</v>
      </c>
      <c r="D27" s="41">
        <v>2</v>
      </c>
      <c r="E27" s="41">
        <v>1</v>
      </c>
      <c r="F27" s="41">
        <v>2</v>
      </c>
      <c r="G27" s="27">
        <v>1</v>
      </c>
      <c r="H27" s="65" t="s">
        <v>23</v>
      </c>
    </row>
    <row r="28" spans="1:8" ht="30" x14ac:dyDescent="0.25">
      <c r="A28" s="37" t="s">
        <v>41</v>
      </c>
      <c r="B28" s="27" t="s">
        <v>23</v>
      </c>
      <c r="C28" s="27" t="s">
        <v>23</v>
      </c>
      <c r="D28" s="42" t="s">
        <v>23</v>
      </c>
      <c r="E28" s="42" t="s">
        <v>23</v>
      </c>
      <c r="F28" s="42" t="s">
        <v>23</v>
      </c>
      <c r="G28" s="27" t="s">
        <v>23</v>
      </c>
      <c r="H28" s="65" t="s">
        <v>23</v>
      </c>
    </row>
    <row r="29" spans="1:8" x14ac:dyDescent="0.25">
      <c r="A29" s="43" t="s">
        <v>34</v>
      </c>
      <c r="B29" s="27">
        <v>2</v>
      </c>
      <c r="C29" s="27" t="s">
        <v>23</v>
      </c>
      <c r="D29" s="42" t="s">
        <v>23</v>
      </c>
      <c r="E29" s="42">
        <v>1</v>
      </c>
      <c r="F29" s="42" t="s">
        <v>23</v>
      </c>
      <c r="G29" s="27" t="s">
        <v>23</v>
      </c>
      <c r="H29" s="65" t="s">
        <v>23</v>
      </c>
    </row>
    <row r="30" spans="1:8" x14ac:dyDescent="0.25">
      <c r="A30" s="44"/>
      <c r="B30" s="45"/>
      <c r="C30" s="30"/>
      <c r="D30" s="30"/>
      <c r="E30" s="30"/>
      <c r="F30" s="30"/>
      <c r="G30" s="30"/>
    </row>
    <row r="31" spans="1:8" ht="31.5" customHeight="1" x14ac:dyDescent="0.25">
      <c r="A31" s="81" t="s">
        <v>42</v>
      </c>
      <c r="B31" s="81"/>
      <c r="C31" s="81"/>
      <c r="D31" s="81"/>
      <c r="E31" s="81"/>
      <c r="F31" s="81"/>
      <c r="G31" s="81"/>
    </row>
  </sheetData>
  <mergeCells count="5">
    <mergeCell ref="A4:F4"/>
    <mergeCell ref="A31:G31"/>
    <mergeCell ref="A1:C1"/>
    <mergeCell ref="A3:F3"/>
    <mergeCell ref="A2:G2"/>
  </mergeCells>
  <conditionalFormatting sqref="B6">
    <cfRule type="expression" dxfId="23" priority="11">
      <formula>($A7="0")</formula>
    </cfRule>
  </conditionalFormatting>
  <conditionalFormatting sqref="B6">
    <cfRule type="expression" dxfId="22" priority="10">
      <formula>($A6="0")</formula>
    </cfRule>
  </conditionalFormatting>
  <conditionalFormatting sqref="B6">
    <cfRule type="expression" dxfId="21" priority="9">
      <formula>($A6="0")</formula>
    </cfRule>
  </conditionalFormatting>
  <conditionalFormatting sqref="B8">
    <cfRule type="expression" dxfId="20" priority="8">
      <formula>($A8="0")</formula>
    </cfRule>
  </conditionalFormatting>
  <conditionalFormatting sqref="C6">
    <cfRule type="expression" dxfId="19" priority="7">
      <formula>($A8="0")</formula>
    </cfRule>
  </conditionalFormatting>
  <conditionalFormatting sqref="G7">
    <cfRule type="expression" dxfId="18" priority="6">
      <formula>($A7="0")</formula>
    </cfRule>
  </conditionalFormatting>
  <conditionalFormatting sqref="G6">
    <cfRule type="expression" dxfId="17" priority="5">
      <formula>($A6="0")</formula>
    </cfRule>
  </conditionalFormatting>
  <conditionalFormatting sqref="H6">
    <cfRule type="expression" dxfId="16" priority="1">
      <formula>($A6="0")</formula>
    </cfRule>
  </conditionalFormatting>
  <conditionalFormatting sqref="H7">
    <cfRule type="expression" dxfId="15" priority="2">
      <formula>($A7="0")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36" sqref="A36:J36"/>
    </sheetView>
  </sheetViews>
  <sheetFormatPr defaultRowHeight="15.75" x14ac:dyDescent="0.25"/>
  <cols>
    <col min="1" max="1" width="25.7109375" style="6" customWidth="1"/>
    <col min="2" max="7" width="9.5703125" style="6" customWidth="1"/>
    <col min="8" max="10" width="9.140625" style="6"/>
    <col min="11" max="13" width="13" style="6" customWidth="1"/>
    <col min="14" max="16" width="10.140625" style="6" bestFit="1" customWidth="1"/>
    <col min="17" max="16384" width="9.140625" style="6"/>
  </cols>
  <sheetData>
    <row r="1" spans="1:10" ht="33" customHeight="1" x14ac:dyDescent="0.25">
      <c r="A1" s="76" t="s">
        <v>5</v>
      </c>
      <c r="B1" s="86"/>
    </row>
    <row r="2" spans="1:10" ht="33.75" customHeight="1" x14ac:dyDescent="0.25">
      <c r="A2" s="87" t="s">
        <v>106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5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63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7"/>
      <c r="B5" s="32">
        <v>2014</v>
      </c>
      <c r="C5" s="32">
        <v>2015</v>
      </c>
      <c r="D5" s="32">
        <v>2016</v>
      </c>
      <c r="E5" s="32">
        <v>2017</v>
      </c>
      <c r="F5" s="48">
        <v>2018</v>
      </c>
      <c r="G5" s="48">
        <v>2019</v>
      </c>
      <c r="H5" s="48">
        <v>2020</v>
      </c>
      <c r="I5" s="48">
        <v>2021</v>
      </c>
      <c r="J5" s="48">
        <v>2022</v>
      </c>
    </row>
    <row r="6" spans="1:10" x14ac:dyDescent="0.25">
      <c r="A6" s="49" t="s">
        <v>43</v>
      </c>
      <c r="B6" s="22">
        <v>31699</v>
      </c>
      <c r="C6" s="22">
        <v>32473</v>
      </c>
      <c r="D6" s="22">
        <v>32570</v>
      </c>
      <c r="E6" s="23">
        <v>33308</v>
      </c>
      <c r="F6" s="35">
        <v>33611</v>
      </c>
      <c r="G6" s="50">
        <v>33982</v>
      </c>
      <c r="H6" s="50">
        <v>34165</v>
      </c>
      <c r="I6" s="50">
        <v>31306</v>
      </c>
      <c r="J6" s="50">
        <v>31127</v>
      </c>
    </row>
    <row r="7" spans="1:10" x14ac:dyDescent="0.25">
      <c r="A7" s="53" t="s">
        <v>104</v>
      </c>
      <c r="B7" s="25"/>
      <c r="C7" s="40"/>
      <c r="D7" s="40"/>
      <c r="E7" s="40"/>
      <c r="F7" s="40"/>
      <c r="G7" s="51"/>
      <c r="H7" s="52"/>
      <c r="I7" s="52"/>
      <c r="J7" s="52"/>
    </row>
    <row r="8" spans="1:10" x14ac:dyDescent="0.25">
      <c r="A8" s="53" t="s">
        <v>45</v>
      </c>
      <c r="B8" s="26">
        <v>15244</v>
      </c>
      <c r="C8" s="26">
        <v>15400</v>
      </c>
      <c r="D8" s="26">
        <v>15293</v>
      </c>
      <c r="E8" s="27">
        <v>15688</v>
      </c>
      <c r="F8" s="40">
        <v>15816</v>
      </c>
      <c r="G8" s="51">
        <v>16114</v>
      </c>
      <c r="H8" s="54">
        <v>16417</v>
      </c>
      <c r="I8" s="54">
        <v>14989</v>
      </c>
      <c r="J8" s="54">
        <v>15144</v>
      </c>
    </row>
    <row r="9" spans="1:10" x14ac:dyDescent="0.25">
      <c r="A9" s="53" t="s">
        <v>46</v>
      </c>
      <c r="B9" s="26">
        <v>1119</v>
      </c>
      <c r="C9" s="26">
        <v>1090</v>
      </c>
      <c r="D9" s="26">
        <v>1072</v>
      </c>
      <c r="E9" s="27">
        <v>1078</v>
      </c>
      <c r="F9" s="40">
        <v>1051</v>
      </c>
      <c r="G9" s="51">
        <v>997</v>
      </c>
      <c r="H9" s="54">
        <v>945</v>
      </c>
      <c r="I9" s="54">
        <v>880</v>
      </c>
      <c r="J9" s="54">
        <v>821</v>
      </c>
    </row>
    <row r="10" spans="1:10" x14ac:dyDescent="0.25">
      <c r="A10" s="53" t="s">
        <v>47</v>
      </c>
      <c r="B10" s="26">
        <v>1465</v>
      </c>
      <c r="C10" s="26">
        <v>1444</v>
      </c>
      <c r="D10" s="26">
        <v>1416</v>
      </c>
      <c r="E10" s="27">
        <v>1397</v>
      </c>
      <c r="F10" s="40">
        <v>1376</v>
      </c>
      <c r="G10" s="51">
        <v>1342</v>
      </c>
      <c r="H10" s="54">
        <v>1306</v>
      </c>
      <c r="I10" s="54">
        <v>1166</v>
      </c>
      <c r="J10" s="54">
        <v>1145</v>
      </c>
    </row>
    <row r="11" spans="1:10" x14ac:dyDescent="0.25">
      <c r="A11" s="53" t="s">
        <v>48</v>
      </c>
      <c r="B11" s="26">
        <v>3235</v>
      </c>
      <c r="C11" s="26">
        <v>3339</v>
      </c>
      <c r="D11" s="26">
        <v>3328</v>
      </c>
      <c r="E11" s="27">
        <v>3367</v>
      </c>
      <c r="F11" s="40">
        <v>3439</v>
      </c>
      <c r="G11" s="51">
        <v>3462</v>
      </c>
      <c r="H11" s="54">
        <v>3416</v>
      </c>
      <c r="I11" s="54">
        <v>3096</v>
      </c>
      <c r="J11" s="54">
        <v>2921</v>
      </c>
    </row>
    <row r="12" spans="1:10" x14ac:dyDescent="0.25">
      <c r="A12" s="53" t="s">
        <v>49</v>
      </c>
      <c r="B12" s="26">
        <v>1214</v>
      </c>
      <c r="C12" s="26">
        <v>1248</v>
      </c>
      <c r="D12" s="26">
        <v>1222</v>
      </c>
      <c r="E12" s="27">
        <v>1184</v>
      </c>
      <c r="F12" s="40">
        <v>1136</v>
      </c>
      <c r="G12" s="51">
        <v>1089</v>
      </c>
      <c r="H12" s="54">
        <v>1095</v>
      </c>
      <c r="I12" s="54">
        <v>945</v>
      </c>
      <c r="J12" s="54">
        <v>902</v>
      </c>
    </row>
    <row r="13" spans="1:10" x14ac:dyDescent="0.25">
      <c r="A13" s="53" t="s">
        <v>50</v>
      </c>
      <c r="B13" s="40"/>
      <c r="C13" s="40"/>
      <c r="D13" s="40"/>
      <c r="E13" s="40"/>
      <c r="F13" s="40"/>
      <c r="G13" s="55"/>
      <c r="H13" s="54"/>
      <c r="I13" s="54"/>
      <c r="J13" s="54"/>
    </row>
    <row r="14" spans="1:10" x14ac:dyDescent="0.25">
      <c r="A14" s="53" t="s">
        <v>51</v>
      </c>
      <c r="B14" s="26">
        <v>202</v>
      </c>
      <c r="C14" s="26">
        <v>200</v>
      </c>
      <c r="D14" s="26">
        <v>201</v>
      </c>
      <c r="E14" s="27">
        <v>201</v>
      </c>
      <c r="F14" s="40">
        <v>197</v>
      </c>
      <c r="G14" s="51">
        <v>212</v>
      </c>
      <c r="H14" s="54">
        <v>219</v>
      </c>
      <c r="I14" s="54">
        <v>200</v>
      </c>
      <c r="J14" s="54">
        <v>186</v>
      </c>
    </row>
    <row r="15" spans="1:10" x14ac:dyDescent="0.25">
      <c r="A15" s="53" t="s">
        <v>52</v>
      </c>
      <c r="B15" s="26">
        <v>285</v>
      </c>
      <c r="C15" s="26">
        <v>290</v>
      </c>
      <c r="D15" s="26">
        <v>300</v>
      </c>
      <c r="E15" s="27">
        <v>302</v>
      </c>
      <c r="F15" s="40">
        <v>293</v>
      </c>
      <c r="G15" s="51">
        <v>309</v>
      </c>
      <c r="H15" s="54">
        <v>294</v>
      </c>
      <c r="I15" s="54">
        <v>278</v>
      </c>
      <c r="J15" s="54">
        <v>305</v>
      </c>
    </row>
    <row r="16" spans="1:10" x14ac:dyDescent="0.25">
      <c r="A16" s="53" t="s">
        <v>53</v>
      </c>
      <c r="B16" s="26">
        <v>805</v>
      </c>
      <c r="C16" s="26">
        <v>845</v>
      </c>
      <c r="D16" s="26">
        <v>888</v>
      </c>
      <c r="E16" s="27">
        <v>926</v>
      </c>
      <c r="F16" s="40">
        <v>963</v>
      </c>
      <c r="G16" s="51">
        <v>978</v>
      </c>
      <c r="H16" s="54">
        <v>994</v>
      </c>
      <c r="I16" s="54">
        <v>969</v>
      </c>
      <c r="J16" s="54">
        <v>991</v>
      </c>
    </row>
    <row r="17" spans="1:10" x14ac:dyDescent="0.25">
      <c r="A17" s="53" t="s">
        <v>54</v>
      </c>
      <c r="B17" s="26">
        <v>506</v>
      </c>
      <c r="C17" s="26">
        <v>560</v>
      </c>
      <c r="D17" s="26">
        <v>603</v>
      </c>
      <c r="E17" s="27">
        <v>609</v>
      </c>
      <c r="F17" s="40">
        <v>627</v>
      </c>
      <c r="G17" s="51">
        <v>626</v>
      </c>
      <c r="H17" s="54">
        <v>619</v>
      </c>
      <c r="I17" s="54">
        <v>586</v>
      </c>
      <c r="J17" s="54">
        <v>575</v>
      </c>
    </row>
    <row r="18" spans="1:10" x14ac:dyDescent="0.25">
      <c r="A18" s="53" t="s">
        <v>55</v>
      </c>
      <c r="B18" s="26">
        <v>393</v>
      </c>
      <c r="C18" s="26">
        <v>433</v>
      </c>
      <c r="D18" s="26">
        <v>449</v>
      </c>
      <c r="E18" s="27">
        <v>458</v>
      </c>
      <c r="F18" s="40">
        <v>482</v>
      </c>
      <c r="G18" s="51">
        <v>477</v>
      </c>
      <c r="H18" s="54">
        <v>472</v>
      </c>
      <c r="I18" s="54">
        <v>430</v>
      </c>
      <c r="J18" s="54">
        <v>427</v>
      </c>
    </row>
    <row r="19" spans="1:10" x14ac:dyDescent="0.25">
      <c r="A19" s="53" t="s">
        <v>56</v>
      </c>
      <c r="B19" s="26">
        <v>625</v>
      </c>
      <c r="C19" s="26">
        <v>624</v>
      </c>
      <c r="D19" s="26">
        <v>664</v>
      </c>
      <c r="E19" s="27">
        <v>683</v>
      </c>
      <c r="F19" s="40">
        <v>663</v>
      </c>
      <c r="G19" s="51">
        <v>663</v>
      </c>
      <c r="H19" s="54">
        <v>678</v>
      </c>
      <c r="I19" s="54">
        <v>628</v>
      </c>
      <c r="J19" s="54">
        <v>621</v>
      </c>
    </row>
    <row r="20" spans="1:10" x14ac:dyDescent="0.25">
      <c r="A20" s="53" t="s">
        <v>57</v>
      </c>
      <c r="B20" s="26">
        <v>328</v>
      </c>
      <c r="C20" s="26">
        <v>350</v>
      </c>
      <c r="D20" s="26">
        <v>364</v>
      </c>
      <c r="E20" s="27">
        <v>390</v>
      </c>
      <c r="F20" s="40">
        <v>373</v>
      </c>
      <c r="G20" s="51">
        <v>376</v>
      </c>
      <c r="H20" s="54">
        <v>372</v>
      </c>
      <c r="I20" s="54">
        <v>341</v>
      </c>
      <c r="J20" s="54">
        <v>327</v>
      </c>
    </row>
    <row r="21" spans="1:10" x14ac:dyDescent="0.25">
      <c r="A21" s="53" t="s">
        <v>58</v>
      </c>
      <c r="B21" s="26">
        <v>492</v>
      </c>
      <c r="C21" s="26">
        <v>505</v>
      </c>
      <c r="D21" s="26">
        <v>526</v>
      </c>
      <c r="E21" s="27">
        <v>562</v>
      </c>
      <c r="F21" s="40">
        <v>592</v>
      </c>
      <c r="G21" s="51">
        <v>618</v>
      </c>
      <c r="H21" s="54">
        <v>610</v>
      </c>
      <c r="I21" s="54">
        <v>573</v>
      </c>
      <c r="J21" s="54">
        <v>573</v>
      </c>
    </row>
    <row r="22" spans="1:10" x14ac:dyDescent="0.25">
      <c r="A22" s="53" t="s">
        <v>59</v>
      </c>
      <c r="B22" s="26">
        <v>229</v>
      </c>
      <c r="C22" s="26">
        <v>234</v>
      </c>
      <c r="D22" s="26">
        <v>234</v>
      </c>
      <c r="E22" s="27">
        <v>231</v>
      </c>
      <c r="F22" s="40">
        <v>251</v>
      </c>
      <c r="G22" s="51">
        <v>272</v>
      </c>
      <c r="H22" s="54">
        <v>274</v>
      </c>
      <c r="I22" s="54">
        <v>269</v>
      </c>
      <c r="J22" s="54">
        <v>268</v>
      </c>
    </row>
    <row r="23" spans="1:10" x14ac:dyDescent="0.25">
      <c r="A23" s="53" t="s">
        <v>60</v>
      </c>
      <c r="B23" s="26">
        <v>228</v>
      </c>
      <c r="C23" s="26">
        <v>227</v>
      </c>
      <c r="D23" s="26">
        <v>241</v>
      </c>
      <c r="E23" s="27">
        <v>239</v>
      </c>
      <c r="F23" s="40">
        <v>262</v>
      </c>
      <c r="G23" s="51">
        <v>222</v>
      </c>
      <c r="H23" s="54">
        <v>251</v>
      </c>
      <c r="I23" s="54">
        <v>248</v>
      </c>
      <c r="J23" s="54">
        <v>241</v>
      </c>
    </row>
    <row r="24" spans="1:10" x14ac:dyDescent="0.25">
      <c r="A24" s="53" t="s">
        <v>61</v>
      </c>
      <c r="B24" s="26">
        <v>416</v>
      </c>
      <c r="C24" s="26">
        <v>439</v>
      </c>
      <c r="D24" s="26">
        <v>452</v>
      </c>
      <c r="E24" s="27">
        <v>467</v>
      </c>
      <c r="F24" s="40">
        <v>477</v>
      </c>
      <c r="G24" s="51">
        <v>470</v>
      </c>
      <c r="H24" s="54">
        <v>452</v>
      </c>
      <c r="I24" s="54">
        <v>402</v>
      </c>
      <c r="J24" s="54">
        <v>401</v>
      </c>
    </row>
    <row r="25" spans="1:10" x14ac:dyDescent="0.25">
      <c r="A25" s="53" t="s">
        <v>62</v>
      </c>
      <c r="B25" s="26">
        <v>564</v>
      </c>
      <c r="C25" s="26">
        <v>629</v>
      </c>
      <c r="D25" s="26">
        <v>668</v>
      </c>
      <c r="E25" s="27">
        <v>670</v>
      </c>
      <c r="F25" s="40">
        <v>687</v>
      </c>
      <c r="G25" s="51">
        <v>718</v>
      </c>
      <c r="H25" s="54">
        <v>697</v>
      </c>
      <c r="I25" s="54">
        <v>682</v>
      </c>
      <c r="J25" s="54">
        <v>692</v>
      </c>
    </row>
    <row r="26" spans="1:10" x14ac:dyDescent="0.25">
      <c r="A26" s="53" t="s">
        <v>63</v>
      </c>
      <c r="B26" s="26">
        <v>207</v>
      </c>
      <c r="C26" s="26">
        <v>210</v>
      </c>
      <c r="D26" s="26">
        <v>205</v>
      </c>
      <c r="E26" s="27">
        <v>211</v>
      </c>
      <c r="F26" s="40">
        <v>214</v>
      </c>
      <c r="G26" s="51">
        <v>222</v>
      </c>
      <c r="H26" s="54">
        <v>218</v>
      </c>
      <c r="I26" s="54">
        <v>212</v>
      </c>
      <c r="J26" s="54">
        <v>203</v>
      </c>
    </row>
    <row r="27" spans="1:10" x14ac:dyDescent="0.25">
      <c r="A27" s="53" t="s">
        <v>64</v>
      </c>
      <c r="B27" s="26">
        <v>541</v>
      </c>
      <c r="C27" s="26">
        <v>580</v>
      </c>
      <c r="D27" s="26">
        <v>578</v>
      </c>
      <c r="E27" s="27">
        <v>600</v>
      </c>
      <c r="F27" s="40">
        <v>587</v>
      </c>
      <c r="G27" s="51">
        <v>615</v>
      </c>
      <c r="H27" s="54">
        <v>619</v>
      </c>
      <c r="I27" s="54">
        <v>579</v>
      </c>
      <c r="J27" s="54">
        <v>600</v>
      </c>
    </row>
    <row r="28" spans="1:10" x14ac:dyDescent="0.25">
      <c r="A28" s="53" t="s">
        <v>65</v>
      </c>
      <c r="B28" s="26">
        <v>670</v>
      </c>
      <c r="C28" s="26">
        <v>707</v>
      </c>
      <c r="D28" s="26">
        <v>699</v>
      </c>
      <c r="E28" s="27">
        <v>715</v>
      </c>
      <c r="F28" s="40">
        <v>725</v>
      </c>
      <c r="G28" s="51">
        <v>710</v>
      </c>
      <c r="H28" s="54">
        <v>695</v>
      </c>
      <c r="I28" s="54">
        <v>611</v>
      </c>
      <c r="J28" s="54">
        <v>607</v>
      </c>
    </row>
    <row r="29" spans="1:10" x14ac:dyDescent="0.25">
      <c r="A29" s="53" t="s">
        <v>66</v>
      </c>
      <c r="B29" s="26">
        <v>1324</v>
      </c>
      <c r="C29" s="26">
        <v>1381</v>
      </c>
      <c r="D29" s="26">
        <v>1368</v>
      </c>
      <c r="E29" s="27">
        <v>1462</v>
      </c>
      <c r="F29" s="40">
        <v>1502</v>
      </c>
      <c r="G29" s="51">
        <v>1594</v>
      </c>
      <c r="H29" s="54">
        <v>1636</v>
      </c>
      <c r="I29" s="54">
        <v>1471</v>
      </c>
      <c r="J29" s="54">
        <v>1499</v>
      </c>
    </row>
    <row r="30" spans="1:10" x14ac:dyDescent="0.25">
      <c r="A30" s="53" t="s">
        <v>67</v>
      </c>
      <c r="B30" s="26">
        <v>241</v>
      </c>
      <c r="C30" s="26">
        <v>257</v>
      </c>
      <c r="D30" s="26">
        <v>267</v>
      </c>
      <c r="E30" s="27">
        <v>281</v>
      </c>
      <c r="F30" s="40">
        <v>267</v>
      </c>
      <c r="G30" s="51">
        <v>266</v>
      </c>
      <c r="H30" s="54">
        <v>277</v>
      </c>
      <c r="I30" s="54">
        <v>273</v>
      </c>
      <c r="J30" s="54">
        <v>256</v>
      </c>
    </row>
    <row r="31" spans="1:10" x14ac:dyDescent="0.25">
      <c r="A31" s="53" t="s">
        <v>68</v>
      </c>
      <c r="B31" s="26">
        <v>223</v>
      </c>
      <c r="C31" s="26">
        <v>234</v>
      </c>
      <c r="D31" s="26">
        <v>231</v>
      </c>
      <c r="E31" s="27">
        <v>234</v>
      </c>
      <c r="F31" s="40">
        <v>246</v>
      </c>
      <c r="G31" s="51">
        <v>244</v>
      </c>
      <c r="H31" s="54">
        <v>248</v>
      </c>
      <c r="I31" s="54">
        <v>222</v>
      </c>
      <c r="J31" s="54">
        <v>210</v>
      </c>
    </row>
    <row r="32" spans="1:10" x14ac:dyDescent="0.25">
      <c r="A32" s="53" t="s">
        <v>69</v>
      </c>
      <c r="B32" s="26">
        <v>487</v>
      </c>
      <c r="C32" s="26">
        <v>558</v>
      </c>
      <c r="D32" s="26">
        <v>588</v>
      </c>
      <c r="E32" s="27">
        <v>609</v>
      </c>
      <c r="F32" s="40">
        <v>615</v>
      </c>
      <c r="G32" s="51">
        <v>630</v>
      </c>
      <c r="H32" s="54">
        <v>614</v>
      </c>
      <c r="I32" s="54">
        <v>556</v>
      </c>
      <c r="J32" s="54">
        <v>525</v>
      </c>
    </row>
    <row r="33" spans="1:10" x14ac:dyDescent="0.25">
      <c r="A33" s="53" t="s">
        <v>70</v>
      </c>
      <c r="B33" s="26">
        <v>417</v>
      </c>
      <c r="C33" s="26">
        <v>447</v>
      </c>
      <c r="D33" s="26">
        <v>460</v>
      </c>
      <c r="E33" s="27">
        <v>475</v>
      </c>
      <c r="F33" s="40">
        <v>503</v>
      </c>
      <c r="G33" s="51">
        <v>485</v>
      </c>
      <c r="H33" s="54">
        <v>471</v>
      </c>
      <c r="I33" s="54">
        <v>446</v>
      </c>
      <c r="J33" s="54">
        <v>423</v>
      </c>
    </row>
    <row r="34" spans="1:10" x14ac:dyDescent="0.25">
      <c r="A34" s="53" t="s">
        <v>71</v>
      </c>
      <c r="B34" s="26">
        <v>239</v>
      </c>
      <c r="C34" s="26">
        <v>242</v>
      </c>
      <c r="D34" s="26">
        <v>253</v>
      </c>
      <c r="E34" s="27">
        <v>269</v>
      </c>
      <c r="F34" s="40">
        <v>267</v>
      </c>
      <c r="G34" s="51">
        <v>271</v>
      </c>
      <c r="H34" s="54">
        <v>276</v>
      </c>
      <c r="I34" s="54">
        <v>254</v>
      </c>
      <c r="J34" s="54">
        <v>264</v>
      </c>
    </row>
    <row r="35" spans="1:10" x14ac:dyDescent="0.25">
      <c r="A35" s="56"/>
      <c r="B35" s="46"/>
      <c r="C35" s="46"/>
      <c r="D35" s="46"/>
      <c r="E35" s="46"/>
      <c r="F35" s="46"/>
      <c r="G35" s="46"/>
      <c r="H35" s="46"/>
      <c r="I35" s="46"/>
      <c r="J35" s="46"/>
    </row>
    <row r="36" spans="1:10" x14ac:dyDescent="0.25">
      <c r="A36" s="85" t="s">
        <v>42</v>
      </c>
      <c r="B36" s="85"/>
      <c r="C36" s="85"/>
      <c r="D36" s="85"/>
      <c r="E36" s="85"/>
      <c r="F36" s="85"/>
      <c r="G36" s="85"/>
      <c r="H36" s="85"/>
      <c r="I36" s="85"/>
      <c r="J36" s="85"/>
    </row>
  </sheetData>
  <mergeCells count="4">
    <mergeCell ref="A36:J36"/>
    <mergeCell ref="A1:B1"/>
    <mergeCell ref="A2:J2"/>
    <mergeCell ref="A3:J3"/>
  </mergeCells>
  <conditionalFormatting sqref="G6">
    <cfRule type="expression" dxfId="14" priority="13">
      <formula>($A13="0")</formula>
    </cfRule>
  </conditionalFormatting>
  <conditionalFormatting sqref="G6">
    <cfRule type="expression" dxfId="13" priority="12">
      <formula>($A13="0")</formula>
    </cfRule>
  </conditionalFormatting>
  <conditionalFormatting sqref="G7">
    <cfRule type="expression" dxfId="12" priority="11">
      <formula>($A7="0")</formula>
    </cfRule>
  </conditionalFormatting>
  <conditionalFormatting sqref="G6">
    <cfRule type="expression" dxfId="11" priority="10">
      <formula>($A6="0")</formula>
    </cfRule>
  </conditionalFormatting>
  <conditionalFormatting sqref="H6">
    <cfRule type="expression" dxfId="10" priority="9">
      <formula>($A13="0")</formula>
    </cfRule>
  </conditionalFormatting>
  <conditionalFormatting sqref="H6">
    <cfRule type="expression" dxfId="9" priority="8">
      <formula>($A13="0")</formula>
    </cfRule>
  </conditionalFormatting>
  <conditionalFormatting sqref="H6">
    <cfRule type="expression" dxfId="8" priority="7">
      <formula>($A6="0")</formula>
    </cfRule>
  </conditionalFormatting>
  <conditionalFormatting sqref="I6">
    <cfRule type="expression" dxfId="7" priority="6">
      <formula>($A13="0")</formula>
    </cfRule>
  </conditionalFormatting>
  <conditionalFormatting sqref="I6">
    <cfRule type="expression" dxfId="6" priority="5">
      <formula>($A13="0")</formula>
    </cfRule>
  </conditionalFormatting>
  <conditionalFormatting sqref="I6">
    <cfRule type="expression" dxfId="5" priority="4">
      <formula>($A6="0")</formula>
    </cfRule>
  </conditionalFormatting>
  <conditionalFormatting sqref="J6">
    <cfRule type="expression" dxfId="4" priority="3">
      <formula>($A13="0")</formula>
    </cfRule>
  </conditionalFormatting>
  <conditionalFormatting sqref="J6">
    <cfRule type="expression" dxfId="3" priority="2">
      <formula>($A13="0")</formula>
    </cfRule>
  </conditionalFormatting>
  <conditionalFormatting sqref="J6">
    <cfRule type="expression" dxfId="2" priority="1">
      <formula>($A6="0")</formula>
    </cfRule>
  </conditionalFormatting>
  <hyperlinks>
    <hyperlink ref="A1" location="Содержание!B5" display="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B1"/>
    </sheetView>
  </sheetViews>
  <sheetFormatPr defaultRowHeight="15.75" x14ac:dyDescent="0.25"/>
  <cols>
    <col min="1" max="1" width="39.42578125" style="6" customWidth="1"/>
    <col min="2" max="2" width="13.140625" style="6" customWidth="1"/>
    <col min="3" max="14" width="12.7109375" style="6" customWidth="1"/>
    <col min="15" max="16384" width="9.140625" style="6"/>
  </cols>
  <sheetData>
    <row r="1" spans="1:3" ht="33" customHeight="1" x14ac:dyDescent="0.25">
      <c r="A1" s="76" t="s">
        <v>5</v>
      </c>
      <c r="B1" s="76"/>
    </row>
    <row r="2" spans="1:3" ht="66.75" customHeight="1" x14ac:dyDescent="0.25">
      <c r="A2" s="89" t="s">
        <v>106</v>
      </c>
      <c r="B2" s="89"/>
      <c r="C2" s="84"/>
    </row>
    <row r="3" spans="1:3" x14ac:dyDescent="0.25">
      <c r="A3" s="90" t="s">
        <v>24</v>
      </c>
      <c r="B3" s="91"/>
      <c r="C3" s="84"/>
    </row>
    <row r="4" spans="1:3" x14ac:dyDescent="0.25">
      <c r="A4" s="57"/>
      <c r="B4" s="58"/>
    </row>
    <row r="5" spans="1:3" x14ac:dyDescent="0.25">
      <c r="A5" s="68"/>
      <c r="B5" s="69">
        <v>2023</v>
      </c>
      <c r="C5" s="70">
        <v>2024</v>
      </c>
    </row>
    <row r="6" spans="1:3" x14ac:dyDescent="0.25">
      <c r="A6" s="66" t="s">
        <v>43</v>
      </c>
      <c r="B6" s="67">
        <v>31469</v>
      </c>
      <c r="C6" s="61">
        <v>33810</v>
      </c>
    </row>
    <row r="7" spans="1:3" x14ac:dyDescent="0.25">
      <c r="A7" s="59" t="s">
        <v>44</v>
      </c>
      <c r="B7" s="62"/>
      <c r="C7" s="62"/>
    </row>
    <row r="8" spans="1:3" x14ac:dyDescent="0.25">
      <c r="A8" s="59" t="s">
        <v>72</v>
      </c>
      <c r="B8" s="62">
        <v>15449</v>
      </c>
      <c r="C8" s="62">
        <v>16778</v>
      </c>
    </row>
    <row r="9" spans="1:3" x14ac:dyDescent="0.25">
      <c r="A9" s="59" t="s">
        <v>73</v>
      </c>
      <c r="B9" s="62">
        <v>749</v>
      </c>
      <c r="C9" s="62">
        <v>783</v>
      </c>
    </row>
    <row r="10" spans="1:3" x14ac:dyDescent="0.25">
      <c r="A10" s="59" t="s">
        <v>74</v>
      </c>
      <c r="B10" s="62">
        <v>1113</v>
      </c>
      <c r="C10" s="62">
        <v>1127</v>
      </c>
    </row>
    <row r="11" spans="1:3" x14ac:dyDescent="0.25">
      <c r="A11" s="59" t="s">
        <v>75</v>
      </c>
      <c r="B11" s="62">
        <v>2907</v>
      </c>
      <c r="C11" s="62">
        <v>3102</v>
      </c>
    </row>
    <row r="12" spans="1:3" x14ac:dyDescent="0.25">
      <c r="A12" s="59" t="s">
        <v>76</v>
      </c>
      <c r="B12" s="62">
        <v>867</v>
      </c>
      <c r="C12" s="62">
        <v>885</v>
      </c>
    </row>
    <row r="13" spans="1:3" x14ac:dyDescent="0.25">
      <c r="A13" s="59" t="s">
        <v>77</v>
      </c>
      <c r="B13" s="62"/>
      <c r="C13" s="62"/>
    </row>
    <row r="14" spans="1:3" x14ac:dyDescent="0.25">
      <c r="A14" s="59" t="s">
        <v>78</v>
      </c>
      <c r="B14" s="62">
        <v>187</v>
      </c>
      <c r="C14" s="62">
        <v>176</v>
      </c>
    </row>
    <row r="15" spans="1:3" x14ac:dyDescent="0.25">
      <c r="A15" s="59" t="s">
        <v>79</v>
      </c>
      <c r="B15" s="62">
        <v>307</v>
      </c>
      <c r="C15" s="62">
        <v>331</v>
      </c>
    </row>
    <row r="16" spans="1:3" x14ac:dyDescent="0.25">
      <c r="A16" s="59" t="s">
        <v>80</v>
      </c>
      <c r="B16" s="62">
        <v>1063</v>
      </c>
      <c r="C16" s="62">
        <v>1155</v>
      </c>
    </row>
    <row r="17" spans="1:3" x14ac:dyDescent="0.25">
      <c r="A17" s="59" t="s">
        <v>81</v>
      </c>
      <c r="B17" s="62">
        <v>577</v>
      </c>
      <c r="C17" s="62">
        <v>616</v>
      </c>
    </row>
    <row r="18" spans="1:3" x14ac:dyDescent="0.25">
      <c r="A18" s="59" t="s">
        <v>82</v>
      </c>
      <c r="B18" s="62">
        <v>441</v>
      </c>
      <c r="C18" s="62">
        <v>443</v>
      </c>
    </row>
    <row r="19" spans="1:3" x14ac:dyDescent="0.25">
      <c r="A19" s="59" t="s">
        <v>83</v>
      </c>
      <c r="B19" s="62">
        <v>624</v>
      </c>
      <c r="C19" s="62">
        <v>655</v>
      </c>
    </row>
    <row r="20" spans="1:3" x14ac:dyDescent="0.25">
      <c r="A20" s="59" t="s">
        <v>84</v>
      </c>
      <c r="B20" s="62">
        <v>310</v>
      </c>
      <c r="C20" s="62">
        <v>336</v>
      </c>
    </row>
    <row r="21" spans="1:3" x14ac:dyDescent="0.25">
      <c r="A21" s="59" t="s">
        <v>85</v>
      </c>
      <c r="B21" s="62">
        <v>573</v>
      </c>
      <c r="C21" s="62">
        <v>622</v>
      </c>
    </row>
    <row r="22" spans="1:3" x14ac:dyDescent="0.25">
      <c r="A22" s="59" t="s">
        <v>86</v>
      </c>
      <c r="B22" s="62">
        <v>271</v>
      </c>
      <c r="C22" s="62">
        <v>299</v>
      </c>
    </row>
    <row r="23" spans="1:3" x14ac:dyDescent="0.25">
      <c r="A23" s="59" t="s">
        <v>87</v>
      </c>
      <c r="B23" s="62">
        <v>253</v>
      </c>
      <c r="C23" s="62">
        <v>267</v>
      </c>
    </row>
    <row r="24" spans="1:3" x14ac:dyDescent="0.25">
      <c r="A24" s="59" t="s">
        <v>88</v>
      </c>
      <c r="B24" s="62">
        <v>396</v>
      </c>
      <c r="C24" s="62">
        <v>416</v>
      </c>
    </row>
    <row r="25" spans="1:3" x14ac:dyDescent="0.25">
      <c r="A25" s="59" t="s">
        <v>89</v>
      </c>
      <c r="B25" s="62">
        <v>723</v>
      </c>
      <c r="C25" s="62">
        <v>767</v>
      </c>
    </row>
    <row r="26" spans="1:3" x14ac:dyDescent="0.25">
      <c r="A26" s="59" t="s">
        <v>90</v>
      </c>
      <c r="B26" s="62">
        <v>195</v>
      </c>
      <c r="C26" s="62">
        <v>201</v>
      </c>
    </row>
    <row r="27" spans="1:3" x14ac:dyDescent="0.25">
      <c r="A27" s="59" t="s">
        <v>91</v>
      </c>
      <c r="B27" s="62">
        <v>588</v>
      </c>
      <c r="C27" s="62">
        <v>606</v>
      </c>
    </row>
    <row r="28" spans="1:3" x14ac:dyDescent="0.25">
      <c r="A28" s="59" t="s">
        <v>92</v>
      </c>
      <c r="B28" s="62">
        <v>634</v>
      </c>
      <c r="C28" s="62">
        <v>702</v>
      </c>
    </row>
    <row r="29" spans="1:3" x14ac:dyDescent="0.25">
      <c r="A29" s="59" t="s">
        <v>93</v>
      </c>
      <c r="B29" s="62">
        <v>1568</v>
      </c>
      <c r="C29" s="62">
        <v>1770</v>
      </c>
    </row>
    <row r="30" spans="1:3" x14ac:dyDescent="0.25">
      <c r="A30" s="59" t="s">
        <v>94</v>
      </c>
      <c r="B30" s="62">
        <v>252</v>
      </c>
      <c r="C30" s="62">
        <v>253</v>
      </c>
    </row>
    <row r="31" spans="1:3" x14ac:dyDescent="0.25">
      <c r="A31" s="59" t="s">
        <v>95</v>
      </c>
      <c r="B31" s="62">
        <v>215</v>
      </c>
      <c r="C31" s="62">
        <v>227</v>
      </c>
    </row>
    <row r="32" spans="1:3" x14ac:dyDescent="0.25">
      <c r="A32" s="59" t="s">
        <v>96</v>
      </c>
      <c r="B32" s="62">
        <v>520</v>
      </c>
      <c r="C32" s="62">
        <v>584</v>
      </c>
    </row>
    <row r="33" spans="1:3" x14ac:dyDescent="0.25">
      <c r="A33" s="59" t="s">
        <v>97</v>
      </c>
      <c r="B33" s="62">
        <v>418</v>
      </c>
      <c r="C33" s="62">
        <v>429</v>
      </c>
    </row>
    <row r="34" spans="1:3" x14ac:dyDescent="0.25">
      <c r="A34" s="59" t="s">
        <v>98</v>
      </c>
      <c r="B34" s="62">
        <v>269</v>
      </c>
      <c r="C34" s="62">
        <v>280</v>
      </c>
    </row>
    <row r="35" spans="1:3" x14ac:dyDescent="0.25">
      <c r="A35" s="71"/>
      <c r="B35" s="45"/>
      <c r="C35" s="45"/>
    </row>
    <row r="36" spans="1:3" ht="38.25" customHeight="1" x14ac:dyDescent="0.25">
      <c r="A36" s="92" t="s">
        <v>103</v>
      </c>
      <c r="B36" s="92"/>
      <c r="C36" s="93"/>
    </row>
  </sheetData>
  <mergeCells count="4">
    <mergeCell ref="A1:B1"/>
    <mergeCell ref="A2:C2"/>
    <mergeCell ref="A3:C3"/>
    <mergeCell ref="A36:C36"/>
  </mergeCells>
  <conditionalFormatting sqref="B6:B35">
    <cfRule type="expression" dxfId="1" priority="2">
      <formula>($A6="0")</formula>
    </cfRule>
  </conditionalFormatting>
  <conditionalFormatting sqref="C6:C35">
    <cfRule type="expression" dxfId="0" priority="1">
      <formula>($A6="0")</formula>
    </cfRule>
  </conditionalFormatting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Копеева Ирина Юрьевна</cp:lastModifiedBy>
  <cp:lastPrinted>2023-03-15T12:47:12Z</cp:lastPrinted>
  <dcterms:created xsi:type="dcterms:W3CDTF">1996-10-08T23:32:33Z</dcterms:created>
  <dcterms:modified xsi:type="dcterms:W3CDTF">2024-01-17T05:21:55Z</dcterms:modified>
</cp:coreProperties>
</file>